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<sst xmlns="http://schemas.openxmlformats.org/spreadsheetml/2006/main" count="5" uniqueCount="5">
  <si>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MaxTrades</t>
  </si>
  <si>
    <t>Lot</t>
  </si>
  <si>
    <t>LotExponent</t>
  </si>
  <si>
    <t>Общий объем позиции</t>
  </si>
  <si>
    <t>Цена пипса (при набранном ПОЛНОМ объёме)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</si>
</sst>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5" fillId="33" borderId="0" xfId="0" applyFont="1" applyFill="1" applyAlignment="1">
      <alignment horizontal="center"/>
    </xf>
    <xf numFmtId="0" fontId="0" fillId="0" borderId="0" xfId="0" applyAlignment="1">
      <alignment horizontal="center" vertical="top" wrapText="1"/>
    </xf>
    <xf numFmtId="164" fontId="25" fillId="0" borderId="0" xfId="0" applyNumberFormat="1" applyFont="1" applyFill="1" applyAlignment="1">
      <alignment horizontal="center"/>
    </xf>
    <xf numFmtId="2" fontId="25" fillId="33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0.57421875" style="1" bestFit="1" customWidth="1"/>
    <col min="2" max="2" width="9.140625" style="1" customWidth="1"/>
    <col min="3" max="3" width="12.140625" style="1" bestFit="1" customWidth="1"/>
    <col min="4" max="4" width="12.140625" style="1" customWidth="1"/>
    <col min="5" max="5" width="22.00390625" style="1" customWidth="1"/>
    <col min="6" max="16384" width="9.140625" style="1" customWidth="1"/>
  </cols>
  <sheetData>
    <row r="1" spans="1:5" s="4" customFormat="1" ht="4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2:5" ht="15">
      <c r="B2" s="6">
        <v>0.1</v>
      </c>
      <c r="C2" s="3">
        <v>1.4</v>
      </c>
      <c r="D2" s="5"/>
      <c r="E2" s="2"/>
    </row>
    <row r="3" spans="1:5" ht="15">
      <c r="A3" s="1">
        <v>1</v>
      </c>
      <c r="B3" s="7">
        <f>B2*C2</f>
        <v>0.13999999999999999</v>
      </c>
      <c r="C3" s="1">
        <f>C2</f>
        <v>1.4</v>
      </c>
      <c r="D3" s="7">
        <f>SUM(B2:B3)</f>
        <v>0.24</v>
      </c>
      <c r="E3" s="7">
        <f aca="true" t="shared" si="0" ref="E3:E22">D3</f>
        <v>0.24</v>
      </c>
    </row>
    <row r="4" spans="1:5" ht="15">
      <c r="A4" s="1">
        <v>2</v>
      </c>
      <c r="B4" s="7">
        <f aca="true" t="shared" si="1" ref="B4:B22">B3*C3</f>
        <v>0.19599999999999998</v>
      </c>
      <c r="C4" s="1">
        <f aca="true" t="shared" si="2" ref="C4:C22">C3</f>
        <v>1.4</v>
      </c>
      <c r="D4" s="7">
        <f>SUM(B2:B4)</f>
        <v>0.43599999999999994</v>
      </c>
      <c r="E4" s="7">
        <f t="shared" si="0"/>
        <v>0.43599999999999994</v>
      </c>
    </row>
    <row r="5" spans="1:5" ht="15">
      <c r="A5" s="1">
        <v>3</v>
      </c>
      <c r="B5" s="7">
        <f t="shared" si="1"/>
        <v>0.2744</v>
      </c>
      <c r="C5" s="1">
        <f t="shared" si="2"/>
        <v>1.4</v>
      </c>
      <c r="D5" s="7">
        <f>SUM(B2:B5)</f>
        <v>0.7103999999999999</v>
      </c>
      <c r="E5" s="7">
        <f t="shared" si="0"/>
        <v>0.7103999999999999</v>
      </c>
    </row>
    <row r="6" spans="1:5" ht="15">
      <c r="A6" s="1">
        <v>4</v>
      </c>
      <c r="B6" s="7">
        <f t="shared" si="1"/>
        <v>0.38415999999999995</v>
      </c>
      <c r="C6" s="1">
        <f t="shared" si="2"/>
        <v>1.4</v>
      </c>
      <c r="D6" s="7">
        <f>SUM(B2:B6)</f>
        <v>1.09456</v>
      </c>
      <c r="E6" s="7">
        <f t="shared" si="0"/>
        <v>1.09456</v>
      </c>
    </row>
    <row r="7" spans="1:5" ht="15">
      <c r="A7" s="1">
        <v>5</v>
      </c>
      <c r="B7" s="7">
        <f t="shared" si="1"/>
        <v>0.5378239999999999</v>
      </c>
      <c r="C7" s="1">
        <f t="shared" si="2"/>
        <v>1.4</v>
      </c>
      <c r="D7" s="7">
        <f>SUM(B2:B7)</f>
        <v>1.6323839999999998</v>
      </c>
      <c r="E7" s="7">
        <f t="shared" si="0"/>
        <v>1.6323839999999998</v>
      </c>
    </row>
    <row r="8" spans="1:5" ht="15">
      <c r="A8" s="1">
        <v>6</v>
      </c>
      <c r="B8" s="7">
        <f t="shared" si="1"/>
        <v>0.7529535999999998</v>
      </c>
      <c r="C8" s="1">
        <f t="shared" si="2"/>
        <v>1.4</v>
      </c>
      <c r="D8" s="7">
        <f>SUM(B2:B8)</f>
        <v>2.3853375999999997</v>
      </c>
      <c r="E8" s="7">
        <f t="shared" si="0"/>
        <v>2.3853375999999997</v>
      </c>
    </row>
    <row r="9" spans="1:5" ht="15">
      <c r="A9" s="1">
        <v>7</v>
      </c>
      <c r="B9" s="7">
        <f t="shared" si="1"/>
        <v>1.0541350399999996</v>
      </c>
      <c r="C9" s="1">
        <f t="shared" si="2"/>
        <v>1.4</v>
      </c>
      <c r="D9" s="7">
        <f>SUM(B2:B9)</f>
        <v>3.439472639999999</v>
      </c>
      <c r="E9" s="7">
        <f t="shared" si="0"/>
        <v>3.439472639999999</v>
      </c>
    </row>
    <row r="10" spans="1:5" ht="15">
      <c r="A10" s="1">
        <v>8</v>
      </c>
      <c r="B10" s="7">
        <f t="shared" si="1"/>
        <v>1.4757890559999993</v>
      </c>
      <c r="C10" s="1">
        <f t="shared" si="2"/>
        <v>1.4</v>
      </c>
      <c r="D10" s="7">
        <f>SUM(B2:B10)</f>
        <v>4.915261695999998</v>
      </c>
      <c r="E10" s="7">
        <f t="shared" si="0"/>
        <v>4.915261695999998</v>
      </c>
    </row>
    <row r="11" spans="1:5" ht="15">
      <c r="A11" s="1">
        <v>9</v>
      </c>
      <c r="B11" s="7">
        <f t="shared" si="1"/>
        <v>2.066104678399999</v>
      </c>
      <c r="C11" s="1">
        <f t="shared" si="2"/>
        <v>1.4</v>
      </c>
      <c r="D11" s="7">
        <f>SUM(B2:B11)</f>
        <v>6.981366374399997</v>
      </c>
      <c r="E11" s="7">
        <f t="shared" si="0"/>
        <v>6.981366374399997</v>
      </c>
    </row>
    <row r="12" spans="1:5" ht="15">
      <c r="A12" s="1">
        <v>10</v>
      </c>
      <c r="B12" s="7">
        <f t="shared" si="1"/>
        <v>2.8925465497599983</v>
      </c>
      <c r="C12" s="1">
        <f t="shared" si="2"/>
        <v>1.4</v>
      </c>
      <c r="D12" s="7">
        <f>SUM(B2:B12)</f>
        <v>9.873912924159995</v>
      </c>
      <c r="E12" s="7">
        <f t="shared" si="0"/>
        <v>9.873912924159995</v>
      </c>
    </row>
    <row r="13" spans="1:5" ht="15">
      <c r="A13" s="1">
        <v>11</v>
      </c>
      <c r="B13" s="7">
        <f t="shared" si="1"/>
        <v>4.049565169663997</v>
      </c>
      <c r="C13" s="1">
        <f t="shared" si="2"/>
        <v>1.4</v>
      </c>
      <c r="D13" s="7">
        <f>SUM(B2:B13)</f>
        <v>13.923478093823991</v>
      </c>
      <c r="E13" s="7">
        <f t="shared" si="0"/>
        <v>13.923478093823991</v>
      </c>
    </row>
    <row r="14" spans="1:5" ht="15">
      <c r="A14" s="1">
        <v>12</v>
      </c>
      <c r="B14" s="7">
        <f t="shared" si="1"/>
        <v>5.669391237529595</v>
      </c>
      <c r="C14" s="1">
        <f t="shared" si="2"/>
        <v>1.4</v>
      </c>
      <c r="D14" s="7">
        <f>SUM(B2:B14)</f>
        <v>19.592869331353587</v>
      </c>
      <c r="E14" s="7">
        <f t="shared" si="0"/>
        <v>19.592869331353587</v>
      </c>
    </row>
    <row r="15" spans="1:5" ht="15">
      <c r="A15" s="1">
        <v>13</v>
      </c>
      <c r="B15" s="7">
        <f t="shared" si="1"/>
        <v>7.937147732541432</v>
      </c>
      <c r="C15" s="1">
        <f t="shared" si="2"/>
        <v>1.4</v>
      </c>
      <c r="D15" s="7">
        <f>SUM(B2:B15)</f>
        <v>27.53001706389502</v>
      </c>
      <c r="E15" s="7">
        <f t="shared" si="0"/>
        <v>27.53001706389502</v>
      </c>
    </row>
    <row r="16" spans="1:5" ht="15">
      <c r="A16" s="1">
        <v>14</v>
      </c>
      <c r="B16" s="7">
        <f t="shared" si="1"/>
        <v>11.112006825558005</v>
      </c>
      <c r="C16" s="1">
        <f t="shared" si="2"/>
        <v>1.4</v>
      </c>
      <c r="D16" s="7">
        <f>SUM(B2:B16)</f>
        <v>38.64202388945303</v>
      </c>
      <c r="E16" s="7">
        <f t="shared" si="0"/>
        <v>38.64202388945303</v>
      </c>
    </row>
    <row r="17" spans="1:5" ht="15">
      <c r="A17" s="1">
        <v>15</v>
      </c>
      <c r="B17" s="7">
        <f t="shared" si="1"/>
        <v>15.556809555781205</v>
      </c>
      <c r="C17" s="1">
        <f t="shared" si="2"/>
        <v>1.4</v>
      </c>
      <c r="D17" s="7">
        <f>SUM(B2:B17)</f>
        <v>54.198833445234236</v>
      </c>
      <c r="E17" s="7">
        <f t="shared" si="0"/>
        <v>54.198833445234236</v>
      </c>
    </row>
    <row r="18" spans="1:5" ht="15">
      <c r="A18" s="1">
        <v>16</v>
      </c>
      <c r="B18" s="7">
        <f t="shared" si="1"/>
        <v>21.779533378093685</v>
      </c>
      <c r="C18" s="1">
        <f t="shared" si="2"/>
        <v>1.4</v>
      </c>
      <c r="D18" s="7">
        <f>SUM(B2:B18)</f>
        <v>75.97836682332792</v>
      </c>
      <c r="E18" s="7">
        <f t="shared" si="0"/>
        <v>75.97836682332792</v>
      </c>
    </row>
    <row r="19" spans="1:5" ht="15">
      <c r="A19" s="1">
        <v>17</v>
      </c>
      <c r="B19" s="7">
        <f t="shared" si="1"/>
        <v>30.491346729331156</v>
      </c>
      <c r="C19" s="1">
        <f t="shared" si="2"/>
        <v>1.4</v>
      </c>
      <c r="D19" s="7">
        <f>SUM(B2:B19)</f>
        <v>106.46971355265907</v>
      </c>
      <c r="E19" s="7">
        <f t="shared" si="0"/>
        <v>106.46971355265907</v>
      </c>
    </row>
    <row r="20" spans="1:5" ht="15">
      <c r="A20" s="1">
        <v>18</v>
      </c>
      <c r="B20" s="7">
        <f t="shared" si="1"/>
        <v>42.68788542106361</v>
      </c>
      <c r="C20" s="1">
        <f t="shared" si="2"/>
        <v>1.4</v>
      </c>
      <c r="D20" s="7">
        <f>SUM(B2:B20)</f>
        <v>149.15759897372268</v>
      </c>
      <c r="E20" s="7">
        <f t="shared" si="0"/>
        <v>149.15759897372268</v>
      </c>
    </row>
    <row r="21" spans="1:5" ht="15">
      <c r="A21" s="1">
        <v>19</v>
      </c>
      <c r="B21" s="7">
        <f t="shared" si="1"/>
        <v>59.763039589489054</v>
      </c>
      <c r="C21" s="1">
        <f t="shared" si="2"/>
        <v>1.4</v>
      </c>
      <c r="D21" s="7">
        <f>SUM(B2:B21)</f>
        <v>208.92063856321175</v>
      </c>
      <c r="E21" s="7">
        <f t="shared" si="0"/>
        <v>208.92063856321175</v>
      </c>
    </row>
    <row r="22" spans="1:5" ht="15">
      <c r="A22" s="1">
        <v>20</v>
      </c>
      <c r="B22" s="7">
        <f t="shared" si="1"/>
        <v>83.66825542528467</v>
      </c>
      <c r="C22" s="1">
        <f t="shared" si="2"/>
        <v>1.4</v>
      </c>
      <c r="D22" s="7">
        <f>SUM(B2:B22)</f>
        <v>292.5888939884964</v>
      </c>
      <c r="E22" s="7">
        <f t="shared" si="0"/>
        <v>292.5888939884964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Nik</cp:lastModifiedBy>
  <dcterms:created xsi:type="dcterms:W3CDTF">2013-10-09T19:52:28Z</dcterms:created>
  <dcterms:modified xsi:type="dcterms:W3CDTF">2013-10-11T13:26:03Z</dcterms:modified>
  <cp:category/>
  <cp:version/>
  <cp:contentType/>
  <cp:contentStatus/>
</cp:coreProperties>
</file>